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YEISON MOLINA\Desktop\CED 2026\PROCESO\CLIENTES\FONDO EMPRENDER\2026-04-20 SABORES DEL BOSQUE AMAZONICO\"/>
    </mc:Choice>
  </mc:AlternateContent>
  <xr:revisionPtr revIDLastSave="0" documentId="13_ncr:1_{003E5167-030A-4A2F-917E-2180E423AC57}"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<sst xmlns="http://schemas.openxmlformats.org/spreadsheetml/2006/main" count="70" uniqueCount="59">
  <si>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</si>
  <si>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</si>
  <si>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</si>
  <si>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</si>
  <si>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</si>
  <si>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</si>
  <si>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</si>
  <si>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</si>
  <si>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</si>
  <si>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</si>
  <si>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</si>
  <si>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</si>
  <si>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</si>
  <si>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</si>
  <si>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</si>
  <si>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</si>
  <si>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</si>
  <si>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</si>
  <si>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</si>
  <si>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</si>
  <si>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</si>
  <si>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</si>
  <si>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</si>
  <si>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</si>
  <si>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</si>
  <si>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</si>
  <si>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</si>
  <si>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</si>
  <si>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0120e96a-326f-f111-ab0d-6045bd033ad4</t>
  </si>
  <si>
    <t>Ra0L0cj1m3cfbNVLANUvX3aDCbIjjcPhlhtvl95nsTh+/0XzR383BlhN7ceX91+U/PFq1KaTFm8c5Zg88lmwWw==</t>
  </si>
  <si>
    <t>Asesoría</t>
  </si>
  <si>
    <t>Asesoría 004-2026 Informe Preliminar de Evaluación - Convocatoria Nacional No 152 - Economía Campesina</t>
  </si>
  <si>
    <t>91 Amazonas</t>
  </si>
  <si>
    <t>91-Centro para la Biodiversidad y el Turismo del Amazonas</t>
  </si>
  <si>
    <t>SABORES DEL BOSQUE AMAZONICO</t>
  </si>
  <si>
    <t>Anarcasis Correa Monroy</t>
  </si>
  <si>
    <t>yamolinaa@sena.edu.co</t>
  </si>
  <si>
    <t>No</t>
  </si>
  <si>
    <t>Completado</t>
  </si>
  <si>
    <t>Yeison Alexander Molina Arteaga</t>
  </si>
  <si>
    <t>El 19/02/2026 el emprendedor asiste a la orientación de emprendimiento de la ruta emprendedora.
El 20/02/2026 el emprendedor asistió a entrenamiento en Plan de Negocios 1.
El 27/02/2026 el emprendedor asistió a entrenamiento Estructure su Plan de negocios 2.
El 06/03/2026 el emprendedor asistió a Entrenamiento en Ideación, Validación y Prototipaje para emprendedores.
El 22/04/202 el emprendedor presentó la herramienta modelo de negocios para ser evaluada ante el comité asignado.
El 25/04/2026 se notifica al emprendedor la aprobación del modelo de negocio SABORES DEL BOSQUE AMAZONICO por parte del comité evaluador asignado.
El 25/04/2026 se asigna el orientador Yeison Molina para iniciar la Formulación del Plan de Negocios FE - Especial BIOCOCINA COLOMBIA con ID 122613 en la plataforma Fondo Emprender.
El 27/04/2026 el emprendedor realiza Registro Único en la Plataforma Fondo Emprender y se inscribe al Servicio de asesoría para Creación de Empresa FE.
El 27/04/2026 en la plataforma de Fondo Emprender se crea el Plan de Negocios FE - Especial SABORES DEL BOSQUE AMAZONICO con ID 122927.
El 02/05/2026 se realiza Asesoría 001-2026 Inicio del servicio de asesoría FE y Formulación Plan de negocios FE.
El 03/05/2026 se realiza Asesoría 002-2026 Formulación Plan de Negocio FE - Convocatoria Nacional No 152 - Economía Campesina.
El 07/05/2026 se realiza Asesoría 003-2026 Formalización Plan de Negocios FE - Convocatoria Nacional No 152 - Economía Campesina.</t>
  </si>
  <si>
    <t>El 22/06/2026 se realiza asesoría Informe Preliminar de Evaluación del Plan de Negocios FE - Especial SABORES DEL BOSQUE AMAZONICO con ID 122927 de la Convocatoria Nacional No 152 - Economía Campesina.
En el desarrollo de la asesoría se socializan los resultados de la evaluación donde el Plan de Negocios FE - Especial SABORES DEL BOSQUE AMAZONICO con ID 122927 obtuvo una calificación final de 80,92, clasificándose como VIABLE dentro de la Convocatoria Nacional No 152 - Economía Campesina, al cumplir con los criterios técnicos, financieros, legales y de impacto exigidos. Se evidencia un emprendimiento con una propuesta clara basada en la transformación de productos amazónicos y en la valorización de la biodiversidad, lo cual constituye una ventaja competitiva importante en el contexto actual de consumo sostenible. No obstante, el análisis también muestra oportunidades de mejora en aspectos clave como la estructuración comercial, la precisión técnica en procesos productivos y la claridad en la organización financiera, los cuales deben ser ajustados para fortalecer la sostenibilidad del negocio. El plan de negocios obtuvo una TIR de 25%, TIR indica que en el sector AGROINDUSTRIA el proyecto presenta una rentabilidad adecuada basada en la transformación de materias primas en productos con valor agregado, lo cual permite cubrir costos, generar utilidades y sostener el crecimiento en el tiempo. En este sentido, el proyecto tiene potencial real de consolidación, siempre que se atiendan las recomendaciones orientadas a fortalecer su ejecución y posicionamiento en el mercado local. 
De acuerdo a lo anterior, con el emprendedor se analizan los resultados del Informe Preliminar de Evaluación donde se concluye que las observaciones de la evaluación son muy razonables y acordes a las bondades identificadas en el plan de negocios acatando las observaciones del evaluador.</t>
  </si>
  <si>
    <t>Informe Preliminar de Evaluación - Convocatoria Nacional No 152 - Economía Campesina</t>
  </si>
  <si>
    <t>Informe de Asignación de Recursos - Convocatoria Nacional No 152 - Economía Campesina</t>
  </si>
  <si>
    <t>Plan de Negocios Formulado FE
Plan de Negocios Viabilizado FE</t>
  </si>
  <si>
    <t>Creación de Empresa FE</t>
  </si>
  <si>
    <t>Presencial</t>
  </si>
  <si>
    <t>Sí</t>
  </si>
  <si>
    <t>task:lKpuQnffWCpRrusIzZwvcMrUHwK0YNyN/1jpD/LUOmuwZR1hZhk9TjSoFangPKqZ9IjVmneLKOMqL5Odnsu8Ng==: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</si>
  <si>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</si>
  <si>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Yes</t>
  </si>
  <si>
    <t>Abierto</t>
  </si>
  <si>
    <t>Cancelado</t>
  </si>
  <si>
    <t>Creación de Empresa OFF</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</si>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</sst>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Q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68.85546875" style="1" customWidth="1"/>
    <col min="19" max="19" width="96.14062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46198.905775462998</v>
      </c>
      <c r="D2" s="5" t="s">
        <v>30</v>
      </c>
      <c r="E2" s="5" t="s">
        <v>31</v>
      </c>
      <c r="F2" s="6">
        <v>46196.566898148201</v>
      </c>
      <c r="G2" s="6">
        <v>46195.333333333299</v>
      </c>
      <c r="H2" s="5" t="s">
        <v>32</v>
      </c>
      <c r="I2" s="5" t="s">
        <v>33</v>
      </c>
      <c r="J2" s="5" t="s">
        <v>34</v>
      </c>
      <c r="K2" s="5" t="s">
        <v>35</v>
      </c>
      <c r="L2" s="5" t="s">
        <v>36</v>
      </c>
      <c r="M2" s="7">
        <v>60</v>
      </c>
      <c r="N2" s="5" t="s">
        <v>37</v>
      </c>
      <c r="O2" s="5" t="s">
        <v>37</v>
      </c>
      <c r="P2" s="5" t="s">
        <v>38</v>
      </c>
      <c r="Q2" s="4" t="s">
        <v>39</v>
      </c>
      <c r="R2" s="5" t="s">
        <v>40</v>
      </c>
      <c r="S2" s="5" t="s">
        <v>41</v>
      </c>
      <c r="T2" s="5" t="s">
        <v>42</v>
      </c>
      <c r="U2" s="5" t="s">
        <v>43</v>
      </c>
      <c r="V2" s="5" t="s">
        <v>44</v>
      </c>
      <c r="W2" s="5" t="s">
        <v>39</v>
      </c>
      <c r="X2" s="6">
        <v>46198.697442129604</v>
      </c>
      <c r="Y2" s="5"/>
      <c r="Z2" s="5" t="s">
        <v>45</v>
      </c>
      <c r="AA2" s="5" t="s">
        <v>46</v>
      </c>
      <c r="AB2" s="5" t="s">
        <v>47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47</v>
      </c>
    </row>
    <row r="4" spans="1:6">
      <c r="A4" t="s">
        <v>50</v>
      </c>
      <c r="B4" t="s">
        <v>37</v>
      </c>
    </row>
    <row r="5" spans="1:6">
      <c r="A5" t="s">
        <v>51</v>
      </c>
      <c r="B5" t="s">
        <v>38</v>
      </c>
      <c r="C5" t="s">
        <v>52</v>
      </c>
    </row>
    <row r="6" spans="1:6">
      <c r="A6" t="s">
        <v>45</v>
      </c>
      <c r="B6" t="s">
        <v>53</v>
      </c>
      <c r="C6" t="s">
        <v>54</v>
      </c>
      <c r="D6" t="s">
        <v>55</v>
      </c>
      <c r="E6" t="s">
        <v>56</v>
      </c>
      <c r="F6" t="s">
        <v>57</v>
      </c>
    </row>
    <row r="7" spans="1:6">
      <c r="A7" t="s">
        <v>46</v>
      </c>
      <c r="B7" t="s">
        <v>58</v>
      </c>
    </row>
    <row r="8" spans="1:6">
      <c r="A8" t="s">
        <v>47</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2026-06-25T21:39:53Z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2026-06-25T21:39:28Z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105aed12-c816-44dd-b57a-9ad73d41d893</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